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bed1998850c2d34/Legumes - AfricaRising/workplans/"/>
    </mc:Choice>
  </mc:AlternateContent>
  <bookViews>
    <workbookView xWindow="0" yWindow="0" windowWidth="16815" windowHeight="8340"/>
  </bookViews>
  <sheets>
    <sheet name="Workplan" sheetId="5" r:id="rId1"/>
    <sheet name="Feed the Future Indicators" sheetId="7" r:id="rId2"/>
  </sheets>
  <definedNames>
    <definedName name="FtFindicatorslist">'Feed the Future Indicators'!$A$2:$A$58</definedName>
  </definedNames>
  <calcPr calcId="152511"/>
</workbook>
</file>

<file path=xl/sharedStrings.xml><?xml version="1.0" encoding="utf-8"?>
<sst xmlns="http://schemas.openxmlformats.org/spreadsheetml/2006/main" count="147" uniqueCount="132">
  <si>
    <t>Start date</t>
  </si>
  <si>
    <t>End date</t>
  </si>
  <si>
    <t>Timeline 
Start date</t>
  </si>
  <si>
    <t>Timeline 
End date</t>
  </si>
  <si>
    <t>Activities</t>
  </si>
  <si>
    <t>Responsible partner (s)</t>
  </si>
  <si>
    <t>Annual indicator targets per district</t>
  </si>
  <si>
    <t>Katete</t>
  </si>
  <si>
    <t>Lundazi</t>
  </si>
  <si>
    <t>Chipata</t>
  </si>
  <si>
    <t>Petauke</t>
  </si>
  <si>
    <t>Lusaka</t>
  </si>
  <si>
    <t>Southern Province</t>
  </si>
  <si>
    <t xml:space="preserve">Western Province </t>
  </si>
  <si>
    <t>Total</t>
  </si>
  <si>
    <t>Output (s)</t>
  </si>
  <si>
    <t>Activity indicator</t>
  </si>
  <si>
    <t>3.1.9 (1) Number of people trained in child health and nutrition through USG-supported programs</t>
  </si>
  <si>
    <t>3.1.9.1 (1) Prevalence of children 6-23 months receiving a minimum acceptable diet</t>
  </si>
  <si>
    <t>3.1.9.1 (2) Women’s Dietary Diversity:  Mean number of food groups consumed by women of reproductive age</t>
  </si>
  <si>
    <t>3.1.9.1 (3) &amp; 4.7 (4) Prevalence of households with moderate or severe hunger</t>
  </si>
  <si>
    <t>3.1.9.2 (3) Number of children under five years of age who received vitamin A from USG-supported programs</t>
  </si>
  <si>
    <t>3.1.9.3 (1) Percentage of national budget allocated to nutrition</t>
  </si>
  <si>
    <t>3.1.9 (4) &amp; 3.1.9.1 (4) Prevalence of exclusive breastfeeding of children under six months of age</t>
  </si>
  <si>
    <t>3.1.9 (6) Prevalence of anemia among women of reproductive age</t>
  </si>
  <si>
    <t>3.1.9 (7) Number of health facilities with established capacity to manage acute undernutrition</t>
  </si>
  <si>
    <t>3.1.9 (11) Prevalence of stunted children under five years of age</t>
  </si>
  <si>
    <t>3.1.9 (12) Prevalence of wasted children under five years of age</t>
  </si>
  <si>
    <t>3.1.9 (13) Prevalence of underweight women</t>
  </si>
  <si>
    <t>3.1.9 (14) Prevalence of anemia among children 6-59 months</t>
  </si>
  <si>
    <t>3.1.9 (15) Number of children under five reached by USG-supported nutrition programs</t>
  </si>
  <si>
    <t>3.1.9 (16) Prevalence of underweight children under five years of age</t>
  </si>
  <si>
    <t>3.3.3 (15) Number of USG social assistance beneficiaries participating in productive safety nets</t>
  </si>
  <si>
    <t>4 (16) Ease of Doing Business rank</t>
  </si>
  <si>
    <t>4 (17) Prevalence of Poverty: Percent of people living on less than $1.25/day</t>
  </si>
  <si>
    <t>4.5.1 (21) Number of climate vulnerability assessments conducted as a result of USG assistance</t>
  </si>
  <si>
    <t>4.5.1 (22) Number of rural hectares mapped and adjudicated</t>
  </si>
  <si>
    <t>4.5.1 (24) Numbers of Policies/Regulations/Administrative Procedures in each of the following stages of development as a result of USG assistance in each case:
Stage 1: Analyzed
Stage 2: Drafted and presented for public/stakeholder consultation
Stage 3: Presented for legislation/decree
Stage 4: Passed/approved
Stage 5: Passed for which implementation has begun</t>
  </si>
  <si>
    <t>4.5.1 (25) Number of households with formalized land</t>
  </si>
  <si>
    <t>4.5.1 (26) Average number of days required to trade goods across borders  (average of export/import time)</t>
  </si>
  <si>
    <t xml:space="preserve">4.5.1 (27) Score, in percent, of combined key areas of organization capacity amongst USG direct and indirect local implementing partners </t>
  </si>
  <si>
    <t>4.5.2 (2) Number of  hectares under improved technologies or management practices as a result of USG assistance</t>
  </si>
  <si>
    <t>4.5.2 (5) Number of farmers and others who have applied new technologies or management practices as a result of USG assistance</t>
  </si>
  <si>
    <t>4.5.2 (6) Number of individuals who have received USG supported long-term agricultural sector productivity or food security training</t>
  </si>
  <si>
    <t>4.5.2 (7) Number of individuals who have received USG supported short-term agricultural sector productivity or food security training</t>
  </si>
  <si>
    <t>4.5.2 (11) Number of food security private enterprises (for profit), producers organizations, water users associations, women's groups, trade and business associations, and community-based organizations (CBOs) receiving USG assistance</t>
  </si>
  <si>
    <t>4.5.2 (12) Number of public-private partnerships formed as a result of FTF assistance</t>
  </si>
  <si>
    <t>4.5.2 (13) Number of rural households benefiting directly from USG interventions</t>
  </si>
  <si>
    <t>4.5.2 (14) Number of vulnerable households benefiting directly from USG interventions</t>
  </si>
  <si>
    <t>4.5.2 (23) Value of incremental sales (collected at farm- level) attributed to FTF implementation</t>
  </si>
  <si>
    <t>4.5.2 (25) Number of people with a savings account or insurance policy as a result of USG assistance</t>
  </si>
  <si>
    <t>4.5.2 (27) Number of members of producer organizations and community based organizations receiving USG assistance</t>
  </si>
  <si>
    <t>4.5.2 (28) Number of private enterprises (for profit), producers organizations, water users associations, women's groups, trade and business associations, and community-based organizations (CBOs) that applied new technologies or management practices as a result of  USG assistance</t>
  </si>
  <si>
    <t xml:space="preserve">4.5.2 (29) Value of Agricultural and Rural Loans </t>
  </si>
  <si>
    <t xml:space="preserve">4.5.2 (30) Number of MSMEs, including farmers, receiving USG assistance to access loans </t>
  </si>
  <si>
    <t>4.5.2 (32) Number of stakeholders using climate information in their decision making as a result of USG assistance</t>
  </si>
  <si>
    <t>4.5.2 (34) Number of stakeholders implementing risk-reducing practices/actions to improve resilience to climate change as a result of USG assistance</t>
  </si>
  <si>
    <t>4.5.2 (35) Percent change in value of intra-regional trade in targeted agricultural commodities (for regional missions)</t>
  </si>
  <si>
    <t>4.5.2 (36) Value of exports of targeted agricultural commodities as a result of USG assistance (for bilateral missions)</t>
  </si>
  <si>
    <t>4.5.2 (37) Number of MSMEs, including farmers, receiving business development services from USG assisted sources</t>
  </si>
  <si>
    <t>4.5.2 (38) Value of new private sector investment in the agriculture sector or food chain leveraged by FTF implementation</t>
  </si>
  <si>
    <t>4.5.2 (39) Number of new technologies or management practices in one of the following phases of development:
…in Phase I: under research as a result of USG assistance
…in Phase II: under field testing as a result of USG assistance
…in Phase III: made available for transfer as a result of USG assistance</t>
  </si>
  <si>
    <t>4.5.2 (40) Number of hectares of agricultural land (e.g., fields, rangeland, agro-forests)showing improved biophysical conditions as a result of USG assistance (INDICATOR ON HOLD)</t>
  </si>
  <si>
    <t>4.5.2 (41) Number of water resources sustainability assessments undertaken</t>
  </si>
  <si>
    <t>4.5.2 (43) Number of firms (excluding farms) or CSOs engaged in agricultural and food security-related manufacturing and services now operating more profitably (at or above cost) because of USG assistance</t>
  </si>
  <si>
    <t>4.5 (2) Number of jobs attributed to FTF implementation</t>
  </si>
  <si>
    <t>4.5 (3) Percent change in agricultural GDP</t>
  </si>
  <si>
    <t>4.5 (4) Gross margin  per unit of land, kilogram, or animal of selected product (crops/animals selected varies by country)</t>
  </si>
  <si>
    <t>4.5 (9) Per capita expenditures (as a proxy for income) of USG  targeted beneficiaries</t>
  </si>
  <si>
    <t>4.5 (10) Total increase in installed storage capacity (m3)</t>
  </si>
  <si>
    <t>4.5 (11) Market discount of targeted agriculture commodities</t>
  </si>
  <si>
    <t>4.5 (12) Percentage of national budget allocated to agriculture</t>
  </si>
  <si>
    <t xml:space="preserve">4.5 (19) Women's Empowerment in Agriculture Index </t>
  </si>
  <si>
    <t>CBLD (5) Score, in percent, of combined key areas of organization capacity amongst USG direct and indirect local implementing partners</t>
  </si>
  <si>
    <t>List of Feed the Future Indicators</t>
  </si>
  <si>
    <t>Sub-activity</t>
  </si>
  <si>
    <t>Feed the Future indicator reported</t>
  </si>
  <si>
    <t>Theme: 1. Improving legume seed delivery system</t>
  </si>
  <si>
    <t xml:space="preserve">1.2: production of foundation seeds. </t>
  </si>
  <si>
    <t>1. Support for production of breeder, foundation and certified seeds</t>
  </si>
  <si>
    <t>2.2: Demonstration of best bet agronomic practices for Soybeans, Cowpeas, Groundnuts and pigeon peas.</t>
  </si>
  <si>
    <t xml:space="preserve">1.1: production of breeder seeds.   </t>
  </si>
  <si>
    <t xml:space="preserve">1.3: production of certified. </t>
  </si>
  <si>
    <t>MoUs with selected seed companies finalized</t>
  </si>
  <si>
    <t>IITA (soybeans &amp; cowpeas), ICRISAT (groundnuts &amp; pigeon peas), ZARI</t>
  </si>
  <si>
    <t xml:space="preserve">200 farmers practicing best bet agronomic practices </t>
  </si>
  <si>
    <t>Number of farmers and others who have applied new technologies or management practices as a result of USG assistance</t>
  </si>
  <si>
    <t>Number of individuals who have received USG supported short-term agricultural sector productivity or food security training</t>
  </si>
  <si>
    <t>Number of MSMEs, including farmers, receiving business development services from USG assisted sources</t>
  </si>
  <si>
    <t>10 agro-dealer SMEs</t>
  </si>
  <si>
    <t>Afriseed/cargill/ZASAKA/Share Zambia/ NGO (Self-help Africa), World vision and private seed growers</t>
  </si>
  <si>
    <t>IITA/ICRISAT/ ZARI/ MAL (dept of Agriculture) / Cargill/ MAWA/Afriseed and other development partners</t>
  </si>
  <si>
    <t xml:space="preserve">IITA / ICRISAT/ZARI/ Seed companies/other stakeholders </t>
  </si>
  <si>
    <t>1 meeting conducted</t>
  </si>
  <si>
    <t xml:space="preserve">hectarage under foundation seed. 3ha soybeans, 2ha cowpeas, 11ha groundnuts and 2.5ha pigeon peas. </t>
  </si>
  <si>
    <t xml:space="preserve">hectarage under certified seed. 60ha soybeans, 80ha cowpeas, 11T groundnuts </t>
  </si>
  <si>
    <t xml:space="preserve">3.1: Facilitate seed promotional and demand creation activities </t>
  </si>
  <si>
    <t xml:space="preserve">5 field days conducted. 500 participants </t>
  </si>
  <si>
    <t>4: Develop a plan for roll out beyond pilot districts</t>
  </si>
  <si>
    <t>4.1: conduct a stakeholder meeting on legume seed production and distribution</t>
  </si>
  <si>
    <t>5: Support to small seed companies for commercialisation of legume seeds</t>
  </si>
  <si>
    <t xml:space="preserve">51: Finalize MoUs with selected seed companies </t>
  </si>
  <si>
    <t>5.3: Provide technical guidance and field inspection</t>
  </si>
  <si>
    <t>5.2: Supply foundation seed for the production of certified</t>
  </si>
  <si>
    <t>2 inspection per company</t>
  </si>
  <si>
    <t xml:space="preserve">6: Build capacity of agro dealer networks for seed ditribution channels </t>
  </si>
  <si>
    <t>Profit plus / Nutri-aid (SAIOMA)</t>
  </si>
  <si>
    <t>hectarage under breeder seed. 0.4ha soybeans, 1ha cowpeas, 12.2ha groundnuts and 1ha pigeon peas.</t>
  </si>
  <si>
    <t>6.1: Mapping camps in target districts</t>
  </si>
  <si>
    <t>40 demos established</t>
  </si>
  <si>
    <t>1 agricultural show</t>
  </si>
  <si>
    <r>
      <t xml:space="preserve"> </t>
    </r>
    <r>
      <rPr>
        <b/>
        <sz val="11"/>
        <color rgb="FF000000"/>
        <rFont val="Calibri"/>
        <family val="2"/>
        <scheme val="minor"/>
      </rPr>
      <t>6T</t>
    </r>
    <r>
      <rPr>
        <sz val="11"/>
        <color rgb="FF000000"/>
        <rFont val="Calibri"/>
        <family val="2"/>
        <scheme val="minor"/>
      </rPr>
      <t xml:space="preserve"> soybean and </t>
    </r>
    <r>
      <rPr>
        <b/>
        <sz val="11"/>
        <color rgb="FF000000"/>
        <rFont val="Calibri"/>
        <family val="2"/>
        <scheme val="minor"/>
      </rPr>
      <t>1.12T</t>
    </r>
    <r>
      <rPr>
        <sz val="11"/>
        <color rgb="FF000000"/>
        <rFont val="Calibri"/>
        <family val="2"/>
        <scheme val="minor"/>
      </rPr>
      <t xml:space="preserve"> cowpea , </t>
    </r>
    <r>
      <rPr>
        <b/>
        <sz val="11"/>
        <color rgb="FF000000"/>
        <rFont val="Calibri"/>
        <family val="2"/>
        <scheme val="minor"/>
      </rPr>
      <t xml:space="preserve">1T </t>
    </r>
    <r>
      <rPr>
        <sz val="11"/>
        <color rgb="FF000000"/>
        <rFont val="Calibri"/>
        <family val="2"/>
        <scheme val="minor"/>
      </rPr>
      <t xml:space="preserve">groundnut, </t>
    </r>
    <r>
      <rPr>
        <b/>
        <sz val="11"/>
        <color rgb="FF000000"/>
        <rFont val="Calibri"/>
        <family val="2"/>
        <scheme val="minor"/>
      </rPr>
      <t xml:space="preserve">0.025T </t>
    </r>
    <r>
      <rPr>
        <sz val="11"/>
        <color rgb="FF000000"/>
        <rFont val="Calibri"/>
        <family val="2"/>
        <scheme val="minor"/>
      </rPr>
      <t xml:space="preserve">pigeon pea foundation seed supplied. </t>
    </r>
  </si>
  <si>
    <t>IITA,ICRISAT &amp; SCCI</t>
  </si>
  <si>
    <r>
      <rPr>
        <b/>
        <sz val="11"/>
        <color rgb="FF000000"/>
        <rFont val="Calibri"/>
        <family val="2"/>
        <scheme val="minor"/>
      </rPr>
      <t>600</t>
    </r>
    <r>
      <rPr>
        <sz val="11"/>
        <color rgb="FF000000"/>
        <rFont val="Calibri"/>
        <family val="2"/>
        <scheme val="minor"/>
      </rPr>
      <t xml:space="preserve"> Farmers trained </t>
    </r>
  </si>
  <si>
    <r>
      <rPr>
        <b/>
        <sz val="11"/>
        <color rgb="FF000000"/>
        <rFont val="Calibri"/>
        <family val="2"/>
        <scheme val="minor"/>
      </rPr>
      <t xml:space="preserve">120 </t>
    </r>
    <r>
      <rPr>
        <sz val="11"/>
        <color rgb="FF000000"/>
        <rFont val="Calibri"/>
        <family val="2"/>
        <scheme val="minor"/>
      </rPr>
      <t>demos established (10 demos x 3 districts x 4 crops)</t>
    </r>
  </si>
  <si>
    <r>
      <rPr>
        <b/>
        <sz val="11"/>
        <color rgb="FF000000"/>
        <rFont val="Calibri"/>
        <family val="2"/>
        <scheme val="minor"/>
      </rPr>
      <t xml:space="preserve">15 </t>
    </r>
    <r>
      <rPr>
        <sz val="11"/>
        <color rgb="FF000000"/>
        <rFont val="Calibri"/>
        <family val="2"/>
        <scheme val="minor"/>
      </rPr>
      <t>field days conducted with at least 1500 participants</t>
    </r>
  </si>
  <si>
    <r>
      <rPr>
        <b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meetings conducted</t>
    </r>
  </si>
  <si>
    <r>
      <rPr>
        <b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 xml:space="preserve"> monitoring visits made per company</t>
    </r>
  </si>
  <si>
    <r>
      <rPr>
        <b/>
        <sz val="11"/>
        <color rgb="FF000000"/>
        <rFont val="Calibri"/>
        <family val="2"/>
        <scheme val="minor"/>
      </rPr>
      <t>30</t>
    </r>
    <r>
      <rPr>
        <sz val="11"/>
        <color rgb="FF000000"/>
        <rFont val="Calibri"/>
        <family val="2"/>
        <scheme val="minor"/>
      </rPr>
      <t xml:space="preserve"> agro dealer SMEs selling various  new released varieties.</t>
    </r>
  </si>
  <si>
    <r>
      <t>Breeder seed produced. Soybeans (</t>
    </r>
    <r>
      <rPr>
        <b/>
        <sz val="11"/>
        <color rgb="FF000000"/>
        <rFont val="Calibri"/>
        <family val="2"/>
        <scheme val="minor"/>
      </rPr>
      <t>0.2T</t>
    </r>
    <r>
      <rPr>
        <sz val="11"/>
        <color rgb="FF000000"/>
        <rFont val="Calibri"/>
        <family val="2"/>
        <scheme val="minor"/>
      </rPr>
      <t xml:space="preserve"> Mwembeshi, </t>
    </r>
    <r>
      <rPr>
        <b/>
        <sz val="11"/>
        <color rgb="FF000000"/>
        <rFont val="Calibri"/>
        <family val="2"/>
        <scheme val="minor"/>
      </rPr>
      <t>0.8T</t>
    </r>
    <r>
      <rPr>
        <sz val="11"/>
        <color rgb="FF000000"/>
        <rFont val="Calibri"/>
        <family val="2"/>
        <scheme val="minor"/>
      </rPr>
      <t xml:space="preserve"> kafue), cowpeas (</t>
    </r>
    <r>
      <rPr>
        <b/>
        <sz val="11"/>
        <color rgb="FF000000"/>
        <rFont val="Calibri"/>
        <family val="2"/>
        <scheme val="minor"/>
      </rPr>
      <t xml:space="preserve">1T </t>
    </r>
    <r>
      <rPr>
        <sz val="11"/>
        <color rgb="FF000000"/>
        <rFont val="Calibri"/>
        <family val="2"/>
        <scheme val="minor"/>
      </rPr>
      <t>Namusanga) , Groundnuts (</t>
    </r>
    <r>
      <rPr>
        <b/>
        <sz val="11"/>
        <color rgb="FF000000"/>
        <rFont val="Calibri"/>
        <family val="2"/>
        <scheme val="minor"/>
      </rPr>
      <t>3.07T</t>
    </r>
    <r>
      <rPr>
        <sz val="11"/>
        <color rgb="FF000000"/>
        <rFont val="Calibri"/>
        <family val="2"/>
        <scheme val="minor"/>
      </rPr>
      <t xml:space="preserve"> MGV 4, </t>
    </r>
    <r>
      <rPr>
        <b/>
        <sz val="11"/>
        <color rgb="FF000000"/>
        <rFont val="Calibri"/>
        <family val="2"/>
        <scheme val="minor"/>
      </rPr>
      <t>2.7T</t>
    </r>
    <r>
      <rPr>
        <sz val="11"/>
        <color rgb="FF000000"/>
        <rFont val="Calibri"/>
        <family val="2"/>
        <scheme val="minor"/>
      </rPr>
      <t xml:space="preserve"> Luena , </t>
    </r>
    <r>
      <rPr>
        <b/>
        <sz val="11"/>
        <color rgb="FF000000"/>
        <rFont val="Calibri"/>
        <family val="2"/>
        <scheme val="minor"/>
      </rPr>
      <t>0.9T</t>
    </r>
    <r>
      <rPr>
        <sz val="11"/>
        <color rgb="FF000000"/>
        <rFont val="Calibri"/>
        <family val="2"/>
        <scheme val="minor"/>
      </rPr>
      <t xml:space="preserve"> Chishango, </t>
    </r>
    <r>
      <rPr>
        <b/>
        <sz val="11"/>
        <color rgb="FF000000"/>
        <rFont val="Calibri"/>
        <family val="2"/>
        <scheme val="minor"/>
      </rPr>
      <t>0.18T</t>
    </r>
    <r>
      <rPr>
        <sz val="11"/>
        <color rgb="FF000000"/>
        <rFont val="Calibri"/>
        <family val="2"/>
        <scheme val="minor"/>
      </rPr>
      <t xml:space="preserve"> MGV6, </t>
    </r>
    <r>
      <rPr>
        <b/>
        <sz val="11"/>
        <color rgb="FF000000"/>
        <rFont val="Calibri"/>
        <family val="2"/>
        <scheme val="minor"/>
      </rPr>
      <t>0.9T</t>
    </r>
    <r>
      <rPr>
        <sz val="11"/>
        <color rgb="FF000000"/>
        <rFont val="Calibri"/>
        <family val="2"/>
        <scheme val="minor"/>
      </rPr>
      <t xml:space="preserve"> MGV7, </t>
    </r>
    <r>
      <rPr>
        <b/>
        <sz val="11"/>
        <color rgb="FF000000"/>
        <rFont val="Calibri"/>
        <family val="2"/>
        <scheme val="minor"/>
      </rPr>
      <t>0.75</t>
    </r>
    <r>
      <rPr>
        <sz val="11"/>
        <color rgb="FF000000"/>
        <rFont val="Calibri"/>
        <family val="2"/>
        <scheme val="minor"/>
      </rPr>
      <t xml:space="preserve"> Wamusanga, </t>
    </r>
    <r>
      <rPr>
        <b/>
        <sz val="11"/>
        <color rgb="FF000000"/>
        <rFont val="Calibri"/>
        <family val="2"/>
        <scheme val="minor"/>
      </rPr>
      <t>0.75T</t>
    </r>
    <r>
      <rPr>
        <sz val="11"/>
        <color rgb="FF000000"/>
        <rFont val="Calibri"/>
        <family val="2"/>
        <scheme val="minor"/>
      </rPr>
      <t xml:space="preserve"> Wazitatu, </t>
    </r>
    <r>
      <rPr>
        <b/>
        <sz val="11"/>
        <color rgb="FF000000"/>
        <rFont val="Calibri"/>
        <family val="2"/>
        <scheme val="minor"/>
      </rPr>
      <t>0.75T</t>
    </r>
    <r>
      <rPr>
        <sz val="11"/>
        <color rgb="FF000000"/>
        <rFont val="Calibri"/>
        <family val="2"/>
        <scheme val="minor"/>
      </rPr>
      <t xml:space="preserve"> Lupande</t>
    </r>
  </si>
  <si>
    <r>
      <t xml:space="preserve">Certified seed produced. </t>
    </r>
    <r>
      <rPr>
        <b/>
        <sz val="11"/>
        <color theme="1"/>
        <rFont val="Calibri"/>
        <family val="2"/>
        <scheme val="minor"/>
      </rPr>
      <t>120T</t>
    </r>
    <r>
      <rPr>
        <sz val="11"/>
        <color theme="1"/>
        <rFont val="Calibri"/>
        <family val="2"/>
        <scheme val="minor"/>
      </rPr>
      <t xml:space="preserve"> soybeans (Kafue), </t>
    </r>
    <r>
      <rPr>
        <b/>
        <sz val="11"/>
        <color theme="1"/>
        <rFont val="Calibri"/>
        <family val="2"/>
        <scheme val="minor"/>
      </rPr>
      <t xml:space="preserve">80T </t>
    </r>
    <r>
      <rPr>
        <sz val="11"/>
        <color theme="1"/>
        <rFont val="Calibri"/>
        <family val="2"/>
        <scheme val="minor"/>
      </rPr>
      <t xml:space="preserve">cowpeas (Namuseba), </t>
    </r>
    <r>
      <rPr>
        <b/>
        <sz val="11"/>
        <color theme="1"/>
        <rFont val="Calibri"/>
        <family val="2"/>
        <scheme val="minor"/>
      </rPr>
      <t xml:space="preserve">10T </t>
    </r>
    <r>
      <rPr>
        <sz val="11"/>
        <color theme="1"/>
        <rFont val="Calibri"/>
        <family val="2"/>
        <scheme val="minor"/>
      </rPr>
      <t xml:space="preserve">groundnuts </t>
    </r>
  </si>
  <si>
    <r>
      <t xml:space="preserve">Foundation seed produced. </t>
    </r>
    <r>
      <rPr>
        <b/>
        <sz val="11"/>
        <color rgb="FF000000"/>
        <rFont val="Calibri"/>
        <family val="2"/>
        <scheme val="minor"/>
      </rPr>
      <t xml:space="preserve">6T </t>
    </r>
    <r>
      <rPr>
        <sz val="11"/>
        <color rgb="FF000000"/>
        <rFont val="Calibri"/>
        <family val="2"/>
        <scheme val="minor"/>
      </rPr>
      <t xml:space="preserve">soybeans (Kafue), </t>
    </r>
    <r>
      <rPr>
        <b/>
        <sz val="11"/>
        <color rgb="FF000000"/>
        <rFont val="Calibri"/>
        <family val="2"/>
        <scheme val="minor"/>
      </rPr>
      <t>2T</t>
    </r>
    <r>
      <rPr>
        <sz val="11"/>
        <color rgb="FF000000"/>
        <rFont val="Calibri"/>
        <family val="2"/>
        <scheme val="minor"/>
      </rPr>
      <t xml:space="preserve"> cowpeas (Namuseba), </t>
    </r>
    <r>
      <rPr>
        <b/>
        <sz val="11"/>
        <color rgb="FF000000"/>
        <rFont val="Calibri"/>
        <family val="2"/>
        <scheme val="minor"/>
      </rPr>
      <t>10T</t>
    </r>
    <r>
      <rPr>
        <sz val="11"/>
        <color rgb="FF000000"/>
        <rFont val="Calibri"/>
        <family val="2"/>
        <scheme val="minor"/>
      </rPr>
      <t xml:space="preserve"> groundnuts (</t>
    </r>
    <r>
      <rPr>
        <b/>
        <sz val="11"/>
        <color rgb="FF000000"/>
        <rFont val="Calibri"/>
        <family val="2"/>
        <scheme val="minor"/>
      </rPr>
      <t>1.8T</t>
    </r>
    <r>
      <rPr>
        <sz val="11"/>
        <color rgb="FF000000"/>
        <rFont val="Calibri"/>
        <family val="2"/>
        <scheme val="minor"/>
      </rPr>
      <t xml:space="preserve"> MGV 4, </t>
    </r>
    <r>
      <rPr>
        <b/>
        <sz val="11"/>
        <color rgb="FF000000"/>
        <rFont val="Calibri"/>
        <family val="2"/>
        <scheme val="minor"/>
      </rPr>
      <t xml:space="preserve">1.5T </t>
    </r>
    <r>
      <rPr>
        <sz val="11"/>
        <color rgb="FF000000"/>
        <rFont val="Calibri"/>
        <family val="2"/>
        <scheme val="minor"/>
      </rPr>
      <t xml:space="preserve">Luena, </t>
    </r>
    <r>
      <rPr>
        <b/>
        <sz val="11"/>
        <color rgb="FF000000"/>
        <rFont val="Calibri"/>
        <family val="2"/>
        <scheme val="minor"/>
      </rPr>
      <t>3.6T</t>
    </r>
    <r>
      <rPr>
        <sz val="11"/>
        <color rgb="FF000000"/>
        <rFont val="Calibri"/>
        <family val="2"/>
        <scheme val="minor"/>
      </rPr>
      <t xml:space="preserve"> Chishango, </t>
    </r>
    <r>
      <rPr>
        <b/>
        <sz val="11"/>
        <color rgb="FF000000"/>
        <rFont val="Calibri"/>
        <family val="2"/>
        <scheme val="minor"/>
      </rPr>
      <t xml:space="preserve">1.5T </t>
    </r>
    <r>
      <rPr>
        <sz val="11"/>
        <color rgb="FF000000"/>
        <rFont val="Calibri"/>
        <family val="2"/>
        <scheme val="minor"/>
      </rPr>
      <t xml:space="preserve">Wamusanga, </t>
    </r>
    <r>
      <rPr>
        <b/>
        <sz val="11"/>
        <color rgb="FF000000"/>
        <rFont val="Calibri"/>
        <family val="2"/>
        <scheme val="minor"/>
      </rPr>
      <t xml:space="preserve">1.5T </t>
    </r>
    <r>
      <rPr>
        <sz val="11"/>
        <color rgb="FF000000"/>
        <rFont val="Calibri"/>
        <family val="2"/>
        <scheme val="minor"/>
      </rPr>
      <t xml:space="preserve">Lupande) and Pigeonpea </t>
    </r>
    <r>
      <rPr>
        <b/>
        <sz val="11"/>
        <color rgb="FF000000"/>
        <rFont val="Calibri"/>
        <family val="2"/>
        <scheme val="minor"/>
      </rPr>
      <t>2.5T</t>
    </r>
    <r>
      <rPr>
        <sz val="11"/>
        <color rgb="FF000000"/>
        <rFont val="Calibri"/>
        <family val="2"/>
        <scheme val="minor"/>
      </rPr>
      <t xml:space="preserve"> (ICEAP 01415/15). </t>
    </r>
  </si>
  <si>
    <t>2.1: Farmer training on legume seed production and management.</t>
  </si>
  <si>
    <t>3.1: Conduct farmer field days on legume variety and crop mangement demos</t>
  </si>
  <si>
    <r>
      <rPr>
        <b/>
        <sz val="11"/>
        <color rgb="FF000000"/>
        <rFont val="Calibri"/>
        <family val="2"/>
        <scheme val="minor"/>
      </rPr>
      <t>3</t>
    </r>
    <r>
      <rPr>
        <sz val="11"/>
        <color rgb="FF000000"/>
        <rFont val="Calibri"/>
        <family val="2"/>
        <scheme val="minor"/>
      </rPr>
      <t xml:space="preserve"> agriculture shows  attended </t>
    </r>
  </si>
  <si>
    <t xml:space="preserve">2: Promotion of complementary agronomic practices (fertilizers, inoculants, populations, etc) </t>
  </si>
  <si>
    <t>3.2: Participate in district agriculture shows  to showcaseimproved legume varieties</t>
  </si>
  <si>
    <t>MAL (dept of Agriculture) and other development partners and the Seed production Manager</t>
  </si>
  <si>
    <t>hectarage under certified seed production. 60ha soybeans, 80ha cowpeas, 10ha groundnuts &amp; 2.5ha pigeon peas</t>
  </si>
  <si>
    <t>6.2: Provision of database  of agrodealers</t>
  </si>
  <si>
    <t>6.3 Conduct stakeholder meetings on legume seeds</t>
  </si>
  <si>
    <t>ICRISAT Budget (USD)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</si>
</sst>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6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C66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1" xfId="0" applyBorder="1"/>
    <xf numFmtId="0" fontId="3" fillId="0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textRotation="45" wrapText="1"/>
    </xf>
    <xf numFmtId="0" fontId="0" fillId="0" borderId="3" xfId="0" applyBorder="1"/>
    <xf numFmtId="0" fontId="0" fillId="0" borderId="0" xfId="0" applyBorder="1"/>
    <xf numFmtId="0" fontId="3" fillId="0" borderId="1" xfId="0" applyFont="1" applyFill="1" applyBorder="1" applyAlignment="1">
      <alignment horizontal="center" vertical="center" wrapText="1"/>
    </xf>
    <xf numFmtId="17" fontId="3" fillId="0" borderId="1" xfId="0" applyNumberFormat="1" applyFont="1" applyFill="1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1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0" xfId="0" applyFont="1" applyBorder="1"/>
    <xf numFmtId="164" fontId="0" fillId="0" borderId="0" xfId="0" applyNumberFormat="1" applyFont="1" applyBorder="1"/>
    <xf numFmtId="0" fontId="0" fillId="0" borderId="0" xfId="0" applyFont="1" applyBorder="1"/>
    <xf numFmtId="0" fontId="0" fillId="0" borderId="0" xfId="0" applyBorder="1" applyAlignment="1"/>
    <xf numFmtId="0" fontId="5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left" vertical="center"/>
    </xf>
    <xf numFmtId="164" fontId="2" fillId="0" borderId="1" xfId="0" applyNumberFormat="1" applyFont="1" applyFill="1" applyBorder="1" applyAlignment="1">
      <alignment wrapText="1"/>
    </xf>
    <xf numFmtId="0" fontId="0" fillId="0" borderId="1" xfId="0" applyFont="1" applyBorder="1" applyAlignment="1">
      <alignment vertical="center" wrapText="1"/>
    </xf>
    <xf numFmtId="0" fontId="2" fillId="0" borderId="2" xfId="0" applyFont="1" applyFill="1" applyBorder="1" applyAlignment="1">
      <alignment horizontal="center" textRotation="45" wrapText="1"/>
    </xf>
    <xf numFmtId="0" fontId="0" fillId="0" borderId="0" xfId="0" applyFill="1" applyBorder="1"/>
    <xf numFmtId="0" fontId="1" fillId="3" borderId="4" xfId="0" applyFont="1" applyFill="1" applyBorder="1" applyAlignment="1">
      <alignment horizontal="center" textRotation="45" wrapText="1"/>
    </xf>
    <xf numFmtId="0" fontId="0" fillId="0" borderId="0" xfId="0" applyFill="1" applyBorder="1" applyAlignment="1"/>
    <xf numFmtId="0" fontId="7" fillId="3" borderId="0" xfId="0" applyFont="1" applyFill="1" applyBorder="1"/>
    <xf numFmtId="0" fontId="0" fillId="3" borderId="0" xfId="0" applyFill="1"/>
    <xf numFmtId="0" fontId="8" fillId="0" borderId="1" xfId="0" applyFont="1" applyBorder="1"/>
    <xf numFmtId="0" fontId="9" fillId="4" borderId="1" xfId="0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textRotation="45" wrapText="1"/>
    </xf>
    <xf numFmtId="0" fontId="0" fillId="6" borderId="0" xfId="0" applyFill="1" applyBorder="1"/>
    <xf numFmtId="0" fontId="0" fillId="6" borderId="0" xfId="0" applyFill="1"/>
    <xf numFmtId="0" fontId="3" fillId="0" borderId="1" xfId="0" applyFont="1" applyFill="1" applyBorder="1" applyAlignment="1">
      <alignment horizontal="left" vertical="top" wrapText="1"/>
    </xf>
    <xf numFmtId="17" fontId="3" fillId="0" borderId="1" xfId="0" applyNumberFormat="1" applyFont="1" applyFill="1" applyBorder="1" applyAlignment="1">
      <alignment horizontal="left" vertical="center"/>
    </xf>
    <xf numFmtId="0" fontId="0" fillId="0" borderId="1" xfId="0" applyBorder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5" fillId="0" borderId="2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14" fillId="0" borderId="13" xfId="0" applyFont="1" applyBorder="1" applyAlignment="1">
      <alignment vertical="center" wrapText="1"/>
    </xf>
    <xf numFmtId="0" fontId="9" fillId="7" borderId="13" xfId="0" applyFont="1" applyFill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2" fillId="2" borderId="4" xfId="0" applyFont="1" applyFill="1" applyBorder="1" applyAlignment="1">
      <alignment horizontal="center" textRotation="45" wrapText="1"/>
    </xf>
    <xf numFmtId="3" fontId="5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0" fillId="5" borderId="6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left" vertical="center"/>
    </xf>
    <xf numFmtId="0" fontId="9" fillId="4" borderId="2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/>
    </xf>
    <xf numFmtId="0" fontId="5" fillId="0" borderId="1" xfId="0" applyFont="1" applyFill="1" applyBorder="1" applyAlignment="1">
      <alignment vertical="top" wrapText="1"/>
    </xf>
    <xf numFmtId="164" fontId="0" fillId="0" borderId="1" xfId="0" applyNumberFormat="1" applyBorder="1" applyAlignment="1">
      <alignment vertical="top"/>
    </xf>
    <xf numFmtId="0" fontId="0" fillId="0" borderId="8" xfId="0" applyFont="1" applyBorder="1" applyAlignment="1">
      <alignment horizontal="left" vertical="top" wrapText="1"/>
    </xf>
    <xf numFmtId="0" fontId="0" fillId="0" borderId="11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9" fillId="4" borderId="6" xfId="0" applyFont="1" applyFill="1" applyBorder="1" applyAlignment="1">
      <alignment horizontal="left" vertical="center"/>
    </xf>
    <xf numFmtId="0" fontId="9" fillId="4" borderId="3" xfId="0" applyFont="1" applyFill="1" applyBorder="1" applyAlignment="1">
      <alignment horizontal="left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78"/>
  <sheetViews>
    <sheetView tabSelected="1" topLeftCell="A4" zoomScale="60" zoomScaleNormal="60" zoomScaleSheetLayoutView="115" workbookViewId="0">
      <pane xSplit="1" ySplit="2" topLeftCell="B6" activePane="bottomRight" state="frozen"/>
      <selection activeCell="A4" sqref="A4"/>
      <selection pane="topRight" activeCell="B4" sqref="B4"/>
      <selection pane="bottomLeft" activeCell="A6" sqref="A6"/>
      <selection pane="bottomRight" activeCell="C15" sqref="C15"/>
    </sheetView>
  </sheetViews>
  <sheetFormatPr defaultColWidth="11.42578125" defaultRowHeight="15" x14ac:dyDescent="0.25"/>
  <cols>
    <col min="1" max="1" width="10.42578125" style="16" customWidth="1"/>
    <col min="2" max="2" width="31.28515625" style="17" customWidth="1"/>
    <col min="3" max="3" width="43.7109375" style="17" customWidth="1"/>
    <col min="4" max="4" width="16.28515625" style="17" customWidth="1"/>
    <col min="5" max="5" width="17.140625" style="17" customWidth="1"/>
    <col min="6" max="6" width="47.140625" style="17" customWidth="1"/>
    <col min="7" max="7" width="36.28515625" style="17" customWidth="1"/>
    <col min="8" max="8" width="35" style="17" customWidth="1"/>
    <col min="9" max="9" width="22.42578125" style="17" customWidth="1"/>
    <col min="10" max="10" width="19.42578125" style="17" customWidth="1"/>
    <col min="11" max="11" width="40" style="17" customWidth="1"/>
    <col min="12" max="12" width="13.42578125" style="17" customWidth="1"/>
    <col min="13" max="13" width="14.140625" style="17" customWidth="1"/>
    <col min="14" max="14" width="15.28515625" style="17" customWidth="1"/>
    <col min="15" max="15" width="15" style="17" customWidth="1"/>
    <col min="16" max="16" width="4.85546875" style="17" customWidth="1"/>
    <col min="17" max="18" width="12" style="17" customWidth="1"/>
    <col min="19" max="19" width="10.85546875" style="17" customWidth="1"/>
    <col min="20" max="20" width="200.85546875" style="8" customWidth="1"/>
    <col min="21" max="21" width="8.140625" style="8" customWidth="1"/>
    <col min="22" max="22" width="6.85546875" style="8" customWidth="1"/>
    <col min="23" max="23" width="5.42578125" style="8" customWidth="1"/>
    <col min="24" max="24" width="6.28515625" style="8" customWidth="1"/>
    <col min="25" max="25" width="8.140625" style="8" customWidth="1"/>
    <col min="26" max="26" width="6" style="8" customWidth="1"/>
    <col min="27" max="27" width="6.42578125" style="8" customWidth="1"/>
    <col min="28" max="28" width="6.85546875" style="8" customWidth="1"/>
    <col min="29" max="29" width="7.7109375" style="8" customWidth="1"/>
    <col min="30" max="30" width="6.5703125" style="8" customWidth="1"/>
    <col min="31" max="31" width="7.42578125" style="8" customWidth="1"/>
    <col min="32" max="32" width="5.140625" style="8" customWidth="1"/>
    <col min="33" max="33" width="6.28515625" style="8" customWidth="1"/>
    <col min="34" max="34" width="4.85546875" style="8" customWidth="1"/>
    <col min="35" max="35" width="5.85546875" style="8" customWidth="1"/>
    <col min="36" max="36" width="5.7109375" style="8" customWidth="1"/>
    <col min="37" max="56" width="9.140625" style="8" customWidth="1"/>
  </cols>
  <sheetData>
    <row r="1" spans="1:102" x14ac:dyDescent="0.25">
      <c r="A1" s="55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</row>
    <row r="2" spans="1:102" ht="12" customHeight="1" x14ac:dyDescent="0.25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</row>
    <row r="3" spans="1:102" ht="9.75" customHeight="1" x14ac:dyDescent="0.25">
      <c r="A3" s="55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</row>
    <row r="4" spans="1:102" s="1" customFormat="1" ht="50.25" customHeight="1" x14ac:dyDescent="0.25">
      <c r="A4" s="20"/>
      <c r="B4" s="59" t="s">
        <v>4</v>
      </c>
      <c r="C4" s="59" t="s">
        <v>75</v>
      </c>
      <c r="D4" s="31" t="s">
        <v>2</v>
      </c>
      <c r="E4" s="31" t="s">
        <v>3</v>
      </c>
      <c r="F4" s="30" t="s">
        <v>15</v>
      </c>
      <c r="G4" s="30" t="s">
        <v>5</v>
      </c>
      <c r="H4" s="78" t="s">
        <v>16</v>
      </c>
      <c r="I4" s="79"/>
      <c r="J4" s="57" t="s">
        <v>6</v>
      </c>
      <c r="K4" s="58"/>
      <c r="L4" s="58"/>
      <c r="M4" s="58"/>
      <c r="N4" s="58"/>
      <c r="O4" s="58"/>
      <c r="P4" s="58"/>
      <c r="Q4" s="58"/>
      <c r="R4" s="58"/>
      <c r="S4" s="58"/>
      <c r="T4" s="70" t="s">
        <v>76</v>
      </c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7"/>
    </row>
    <row r="5" spans="1:102" ht="55.5" customHeight="1" x14ac:dyDescent="0.25">
      <c r="A5" s="20"/>
      <c r="B5" s="60"/>
      <c r="C5" s="66"/>
      <c r="D5" s="30" t="s">
        <v>0</v>
      </c>
      <c r="E5" s="30" t="s">
        <v>1</v>
      </c>
      <c r="F5" s="30"/>
      <c r="G5" s="30"/>
      <c r="H5" s="30"/>
      <c r="I5" s="32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  <c r="P5" s="23"/>
      <c r="Q5" s="6" t="s">
        <v>14</v>
      </c>
      <c r="R5" s="52" t="s">
        <v>131</v>
      </c>
      <c r="S5" s="25"/>
      <c r="T5" s="71"/>
      <c r="V5"/>
    </row>
    <row r="6" spans="1:102" ht="42.75" customHeight="1" x14ac:dyDescent="0.25">
      <c r="A6" s="21"/>
      <c r="B6" s="61" t="s">
        <v>77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3"/>
      <c r="S6" s="63"/>
      <c r="T6" s="64"/>
      <c r="V6"/>
    </row>
    <row r="7" spans="1:102" s="1" customFormat="1" ht="95.25" customHeight="1" thickBot="1" x14ac:dyDescent="0.45">
      <c r="A7" s="74"/>
      <c r="B7" s="65" t="s">
        <v>79</v>
      </c>
      <c r="C7" s="2" t="s">
        <v>81</v>
      </c>
      <c r="D7" s="10">
        <v>42675</v>
      </c>
      <c r="E7" s="10">
        <v>42887</v>
      </c>
      <c r="F7" s="35" t="s">
        <v>119</v>
      </c>
      <c r="G7" s="11" t="s">
        <v>84</v>
      </c>
      <c r="H7" s="67"/>
      <c r="I7" s="5"/>
      <c r="J7" s="5"/>
      <c r="K7" s="35" t="s">
        <v>107</v>
      </c>
      <c r="L7" s="5"/>
      <c r="M7" s="5"/>
      <c r="N7" s="5"/>
      <c r="O7" s="5"/>
      <c r="P7" s="5"/>
      <c r="Q7" s="5"/>
      <c r="R7" s="53">
        <v>15000</v>
      </c>
      <c r="S7" s="5"/>
      <c r="T7" s="29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7"/>
    </row>
    <row r="8" spans="1:102" s="1" customFormat="1" ht="81" customHeight="1" thickBot="1" x14ac:dyDescent="0.45">
      <c r="A8" s="74"/>
      <c r="B8" s="65"/>
      <c r="C8" s="2" t="s">
        <v>78</v>
      </c>
      <c r="D8" s="10">
        <v>42675</v>
      </c>
      <c r="E8" s="10">
        <v>42887</v>
      </c>
      <c r="F8" s="2" t="s">
        <v>121</v>
      </c>
      <c r="G8" s="11" t="s">
        <v>84</v>
      </c>
      <c r="H8" s="68"/>
      <c r="I8" s="5"/>
      <c r="J8" s="5"/>
      <c r="K8" s="35" t="s">
        <v>94</v>
      </c>
      <c r="L8" s="5"/>
      <c r="M8" s="5"/>
      <c r="N8" s="48"/>
      <c r="O8" s="5"/>
      <c r="P8" s="5"/>
      <c r="Q8" s="5"/>
      <c r="R8" s="53">
        <v>10000</v>
      </c>
      <c r="S8" s="5"/>
      <c r="T8" s="29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7"/>
    </row>
    <row r="9" spans="1:102" s="1" customFormat="1" ht="50.25" customHeight="1" thickBot="1" x14ac:dyDescent="0.45">
      <c r="A9" s="74"/>
      <c r="B9" s="65"/>
      <c r="C9" s="2" t="s">
        <v>82</v>
      </c>
      <c r="D9" s="10">
        <v>42675</v>
      </c>
      <c r="E9" s="10">
        <v>42887</v>
      </c>
      <c r="F9" s="45" t="s">
        <v>120</v>
      </c>
      <c r="G9" s="11" t="s">
        <v>90</v>
      </c>
      <c r="H9" s="69"/>
      <c r="I9" s="5"/>
      <c r="J9" s="5"/>
      <c r="K9" s="37" t="s">
        <v>95</v>
      </c>
      <c r="L9" s="5"/>
      <c r="M9" s="5"/>
      <c r="N9" s="49"/>
      <c r="O9" s="5"/>
      <c r="P9" s="5"/>
      <c r="Q9" s="5"/>
      <c r="R9" s="53">
        <v>5000</v>
      </c>
      <c r="S9" s="5"/>
      <c r="T9" s="29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7"/>
    </row>
    <row r="10" spans="1:102" s="1" customFormat="1" ht="60.75" customHeight="1" thickBot="1" x14ac:dyDescent="0.45">
      <c r="A10" s="74"/>
      <c r="B10" s="73" t="s">
        <v>125</v>
      </c>
      <c r="C10" s="2" t="s">
        <v>122</v>
      </c>
      <c r="D10" s="36">
        <v>42644</v>
      </c>
      <c r="E10" s="36">
        <v>42826</v>
      </c>
      <c r="F10" s="42" t="s">
        <v>113</v>
      </c>
      <c r="G10" s="75" t="s">
        <v>91</v>
      </c>
      <c r="H10" s="43" t="s">
        <v>87</v>
      </c>
      <c r="I10" s="46" t="s">
        <v>85</v>
      </c>
      <c r="J10" s="46" t="s">
        <v>85</v>
      </c>
      <c r="K10" s="46" t="s">
        <v>85</v>
      </c>
      <c r="L10" s="5"/>
      <c r="M10" s="5"/>
      <c r="N10" s="49"/>
      <c r="O10" s="19"/>
      <c r="P10" s="19"/>
      <c r="Q10" s="19"/>
      <c r="R10" s="54">
        <v>2500</v>
      </c>
      <c r="S10" s="19"/>
      <c r="T10" s="29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7"/>
    </row>
    <row r="11" spans="1:102" s="1" customFormat="1" ht="49.5" customHeight="1" thickBot="1" x14ac:dyDescent="0.45">
      <c r="A11" s="74"/>
      <c r="B11" s="73"/>
      <c r="C11" s="2" t="s">
        <v>80</v>
      </c>
      <c r="D11" s="36">
        <v>42705</v>
      </c>
      <c r="E11" s="36">
        <v>42826</v>
      </c>
      <c r="F11" s="40" t="s">
        <v>114</v>
      </c>
      <c r="G11" s="77"/>
      <c r="I11" s="43" t="s">
        <v>109</v>
      </c>
      <c r="J11" s="43" t="s">
        <v>109</v>
      </c>
      <c r="K11" s="43" t="s">
        <v>109</v>
      </c>
      <c r="L11" s="5"/>
      <c r="M11" s="5"/>
      <c r="N11" s="49"/>
      <c r="O11" s="19"/>
      <c r="P11" s="19"/>
      <c r="Q11" s="19"/>
      <c r="R11" s="54">
        <v>8000</v>
      </c>
      <c r="S11" s="19"/>
      <c r="T11" s="29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7"/>
    </row>
    <row r="12" spans="1:102" s="1" customFormat="1" ht="46.5" customHeight="1" thickBot="1" x14ac:dyDescent="0.45">
      <c r="A12" s="74"/>
      <c r="B12" s="73"/>
      <c r="C12" s="2"/>
      <c r="D12" s="12"/>
      <c r="E12" s="12"/>
      <c r="F12" s="9"/>
      <c r="G12" s="3"/>
      <c r="H12" s="22"/>
      <c r="I12" s="5"/>
      <c r="J12" s="5"/>
      <c r="K12" s="5"/>
      <c r="L12" s="5"/>
      <c r="M12" s="4"/>
      <c r="N12" s="50"/>
      <c r="O12" s="19"/>
      <c r="P12" s="19"/>
      <c r="Q12" s="19"/>
      <c r="R12" s="19"/>
      <c r="S12" s="19"/>
      <c r="T12" s="29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</row>
    <row r="13" spans="1:102" ht="48.75" customHeight="1" thickBot="1" x14ac:dyDescent="0.45">
      <c r="A13" s="72"/>
      <c r="B13" s="65" t="s">
        <v>96</v>
      </c>
      <c r="C13" s="2" t="s">
        <v>123</v>
      </c>
      <c r="D13" s="36">
        <v>42705</v>
      </c>
      <c r="E13" s="36">
        <v>42795</v>
      </c>
      <c r="F13" s="38" t="s">
        <v>115</v>
      </c>
      <c r="G13" s="86" t="s">
        <v>127</v>
      </c>
      <c r="H13" s="75" t="s">
        <v>87</v>
      </c>
      <c r="I13" s="41" t="s">
        <v>97</v>
      </c>
      <c r="J13" s="41" t="s">
        <v>97</v>
      </c>
      <c r="K13" s="41" t="s">
        <v>97</v>
      </c>
      <c r="L13" s="5"/>
      <c r="M13" s="4"/>
      <c r="N13" s="49"/>
      <c r="O13" s="19"/>
      <c r="P13" s="19"/>
      <c r="Q13" s="19"/>
      <c r="R13" s="54">
        <v>3000</v>
      </c>
      <c r="S13" s="19"/>
      <c r="T13" s="29"/>
    </row>
    <row r="14" spans="1:102" ht="33" customHeight="1" thickBot="1" x14ac:dyDescent="0.45">
      <c r="A14" s="72"/>
      <c r="B14" s="65"/>
      <c r="C14" s="2" t="s">
        <v>126</v>
      </c>
      <c r="D14" s="36">
        <v>42795</v>
      </c>
      <c r="E14" s="36">
        <v>42826</v>
      </c>
      <c r="F14" s="38" t="s">
        <v>124</v>
      </c>
      <c r="G14" s="87"/>
      <c r="H14" s="76"/>
      <c r="I14" s="5" t="s">
        <v>110</v>
      </c>
      <c r="J14" s="5" t="s">
        <v>110</v>
      </c>
      <c r="K14" s="5" t="s">
        <v>110</v>
      </c>
      <c r="L14" s="5"/>
      <c r="M14" s="4"/>
      <c r="N14" s="51"/>
      <c r="O14" s="19"/>
      <c r="P14" s="19"/>
      <c r="Q14" s="19"/>
      <c r="R14" s="19"/>
      <c r="S14" s="19"/>
      <c r="T14" s="29"/>
    </row>
    <row r="15" spans="1:102" ht="36" customHeight="1" thickBot="1" x14ac:dyDescent="0.45">
      <c r="A15" s="72"/>
      <c r="B15" s="65"/>
      <c r="C15" s="2"/>
      <c r="D15" s="12"/>
      <c r="E15" s="12"/>
      <c r="F15" s="9"/>
      <c r="G15" s="3"/>
      <c r="H15" s="77"/>
      <c r="I15" s="5"/>
      <c r="J15" s="5"/>
      <c r="K15" s="5"/>
      <c r="L15" s="5"/>
      <c r="M15" s="19"/>
      <c r="N15" s="49"/>
      <c r="O15" s="19"/>
      <c r="P15" s="19"/>
      <c r="Q15" s="19"/>
      <c r="R15" s="19"/>
      <c r="S15" s="19"/>
      <c r="T15" s="29"/>
    </row>
    <row r="16" spans="1:102" ht="30.75" customHeight="1" thickBot="1" x14ac:dyDescent="0.45">
      <c r="A16" s="72"/>
      <c r="B16" s="65" t="s">
        <v>98</v>
      </c>
      <c r="C16" s="2" t="s">
        <v>99</v>
      </c>
      <c r="D16" s="36">
        <v>42705</v>
      </c>
      <c r="E16" s="36">
        <v>42887</v>
      </c>
      <c r="F16" s="39" t="s">
        <v>116</v>
      </c>
      <c r="G16" s="19" t="s">
        <v>92</v>
      </c>
      <c r="H16" s="22"/>
      <c r="I16" s="44" t="s">
        <v>93</v>
      </c>
      <c r="J16" s="44" t="s">
        <v>93</v>
      </c>
      <c r="K16" s="44" t="s">
        <v>93</v>
      </c>
      <c r="L16" s="5"/>
      <c r="M16" s="4"/>
      <c r="N16" s="49"/>
      <c r="O16" s="19"/>
      <c r="P16" s="19"/>
      <c r="Q16" s="19"/>
      <c r="R16" s="19"/>
      <c r="S16" s="19"/>
      <c r="T16" s="29"/>
    </row>
    <row r="17" spans="1:20" ht="30.75" customHeight="1" thickBot="1" x14ac:dyDescent="0.45">
      <c r="A17" s="72"/>
      <c r="B17" s="65"/>
      <c r="C17" s="2"/>
      <c r="D17" s="13"/>
      <c r="E17" s="13"/>
      <c r="F17" s="9"/>
      <c r="G17" s="19"/>
      <c r="H17" s="22"/>
      <c r="I17" s="5"/>
      <c r="J17" s="5"/>
      <c r="K17" s="5"/>
      <c r="L17" s="5"/>
      <c r="M17" s="4"/>
      <c r="N17" s="49"/>
      <c r="O17" s="19"/>
      <c r="P17" s="19"/>
      <c r="Q17" s="19"/>
      <c r="R17" s="19"/>
      <c r="S17" s="19"/>
      <c r="T17" s="29"/>
    </row>
    <row r="18" spans="1:20" ht="36.75" customHeight="1" x14ac:dyDescent="0.4">
      <c r="A18" s="72"/>
      <c r="B18" s="65" t="s">
        <v>100</v>
      </c>
      <c r="C18" s="2" t="s">
        <v>101</v>
      </c>
      <c r="D18" s="36">
        <v>42644</v>
      </c>
      <c r="E18" s="36">
        <v>42675</v>
      </c>
      <c r="F18" s="38" t="s">
        <v>83</v>
      </c>
      <c r="G18" s="93" t="s">
        <v>90</v>
      </c>
      <c r="H18" s="67" t="s">
        <v>86</v>
      </c>
      <c r="I18" s="5"/>
      <c r="J18" s="5"/>
      <c r="K18" s="91" t="s">
        <v>128</v>
      </c>
      <c r="L18" s="5"/>
      <c r="M18" s="4"/>
      <c r="N18" s="5"/>
      <c r="O18" s="19"/>
      <c r="P18" s="19"/>
      <c r="Q18" s="19"/>
      <c r="R18" s="19"/>
      <c r="S18" s="19"/>
      <c r="T18" s="29"/>
    </row>
    <row r="19" spans="1:20" ht="60.75" customHeight="1" x14ac:dyDescent="0.4">
      <c r="A19" s="72"/>
      <c r="B19" s="65"/>
      <c r="C19" s="2" t="s">
        <v>103</v>
      </c>
      <c r="D19" s="36">
        <v>42675</v>
      </c>
      <c r="E19" s="36">
        <v>42705</v>
      </c>
      <c r="F19" s="38" t="s">
        <v>111</v>
      </c>
      <c r="G19" s="94"/>
      <c r="H19" s="68"/>
      <c r="I19" s="5"/>
      <c r="J19" s="5"/>
      <c r="K19" s="92"/>
      <c r="L19" s="5"/>
      <c r="M19" s="4"/>
      <c r="N19" s="5"/>
      <c r="O19" s="19"/>
      <c r="P19" s="19"/>
      <c r="Q19" s="19"/>
      <c r="R19" s="54">
        <v>1500</v>
      </c>
      <c r="S19" s="19"/>
      <c r="T19" s="29"/>
    </row>
    <row r="20" spans="1:20" ht="32.25" customHeight="1" x14ac:dyDescent="0.4">
      <c r="A20" s="72"/>
      <c r="B20" s="65"/>
      <c r="C20" s="2" t="s">
        <v>102</v>
      </c>
      <c r="D20" s="36">
        <v>42705</v>
      </c>
      <c r="E20" s="36">
        <v>42826</v>
      </c>
      <c r="F20" s="38" t="s">
        <v>117</v>
      </c>
      <c r="G20" s="19" t="s">
        <v>112</v>
      </c>
      <c r="H20" s="69"/>
      <c r="I20" s="5"/>
      <c r="J20" s="5"/>
      <c r="K20" s="47" t="s">
        <v>104</v>
      </c>
      <c r="L20" s="5"/>
      <c r="M20" s="19"/>
      <c r="N20" s="19"/>
      <c r="O20" s="19"/>
      <c r="P20" s="19"/>
      <c r="Q20" s="19"/>
      <c r="R20" s="19"/>
      <c r="S20" s="19"/>
      <c r="T20" s="29"/>
    </row>
    <row r="21" spans="1:20" ht="37.5" customHeight="1" x14ac:dyDescent="0.4">
      <c r="A21" s="72"/>
      <c r="B21" s="65"/>
      <c r="C21" s="2"/>
      <c r="D21" s="12"/>
      <c r="E21" s="12"/>
      <c r="F21" s="9"/>
      <c r="G21" s="14"/>
      <c r="H21" s="14"/>
      <c r="I21" s="5"/>
      <c r="J21" s="5"/>
      <c r="K21" s="5"/>
      <c r="L21" s="5"/>
      <c r="M21" s="19"/>
      <c r="N21" s="19"/>
      <c r="O21" s="19"/>
      <c r="P21" s="19"/>
      <c r="Q21" s="19"/>
      <c r="R21" s="19"/>
      <c r="S21" s="19"/>
      <c r="T21" s="29"/>
    </row>
    <row r="22" spans="1:20" ht="39.75" customHeight="1" x14ac:dyDescent="0.4">
      <c r="A22" s="72"/>
      <c r="B22" s="65" t="s">
        <v>105</v>
      </c>
      <c r="C22" s="2" t="s">
        <v>108</v>
      </c>
      <c r="D22" s="36">
        <v>42644</v>
      </c>
      <c r="E22" s="36">
        <v>42736</v>
      </c>
      <c r="F22" s="83" t="s">
        <v>118</v>
      </c>
      <c r="G22" s="88" t="s">
        <v>106</v>
      </c>
      <c r="H22" s="67" t="s">
        <v>88</v>
      </c>
      <c r="I22" s="80" t="s">
        <v>89</v>
      </c>
      <c r="J22" s="80" t="s">
        <v>89</v>
      </c>
      <c r="K22" s="80" t="s">
        <v>89</v>
      </c>
      <c r="L22" s="5"/>
      <c r="M22" s="4"/>
      <c r="N22" s="5"/>
      <c r="O22" s="19"/>
      <c r="P22" s="19"/>
      <c r="Q22" s="19"/>
      <c r="R22" s="54">
        <v>2500</v>
      </c>
      <c r="S22" s="19"/>
      <c r="T22" s="29"/>
    </row>
    <row r="23" spans="1:20" ht="37.5" customHeight="1" x14ac:dyDescent="0.4">
      <c r="A23" s="72"/>
      <c r="B23" s="65"/>
      <c r="C23" s="2" t="s">
        <v>129</v>
      </c>
      <c r="D23" s="36">
        <v>42644</v>
      </c>
      <c r="E23" s="36">
        <v>42826</v>
      </c>
      <c r="F23" s="84"/>
      <c r="G23" s="89"/>
      <c r="H23" s="68"/>
      <c r="I23" s="81"/>
      <c r="J23" s="81"/>
      <c r="K23" s="81"/>
      <c r="L23" s="5"/>
      <c r="M23" s="4"/>
      <c r="N23" s="5"/>
      <c r="O23" s="19"/>
      <c r="P23" s="19"/>
      <c r="Q23" s="19"/>
      <c r="R23" s="19"/>
      <c r="S23" s="19"/>
      <c r="T23" s="29"/>
    </row>
    <row r="24" spans="1:20" ht="43.5" customHeight="1" x14ac:dyDescent="0.4">
      <c r="A24" s="72"/>
      <c r="B24" s="65"/>
      <c r="C24" s="2" t="s">
        <v>130</v>
      </c>
      <c r="D24" s="36">
        <v>42644</v>
      </c>
      <c r="E24" s="36">
        <v>42826</v>
      </c>
      <c r="F24" s="85"/>
      <c r="G24" s="90"/>
      <c r="H24" s="69"/>
      <c r="I24" s="82"/>
      <c r="J24" s="82"/>
      <c r="K24" s="82"/>
      <c r="L24" s="5"/>
      <c r="M24" s="19"/>
      <c r="N24" s="19"/>
      <c r="O24" s="19"/>
      <c r="P24" s="19"/>
      <c r="Q24" s="19"/>
      <c r="R24" s="19"/>
      <c r="S24" s="19"/>
      <c r="T24" s="29"/>
    </row>
    <row r="25" spans="1:20" x14ac:dyDescent="0.25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Q25" s="15"/>
    </row>
    <row r="26" spans="1:20" x14ac:dyDescent="0.25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Q26" s="15"/>
    </row>
    <row r="27" spans="1:20" x14ac:dyDescent="0.25"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Q27" s="15"/>
    </row>
    <row r="28" spans="1:20" x14ac:dyDescent="0.25"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Q28" s="15"/>
    </row>
    <row r="29" spans="1:20" x14ac:dyDescent="0.25"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Q29" s="15"/>
    </row>
    <row r="30" spans="1:20" x14ac:dyDescent="0.25"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Q30" s="15"/>
    </row>
    <row r="31" spans="1:20" x14ac:dyDescent="0.25"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Q31" s="15"/>
    </row>
    <row r="32" spans="1:20" x14ac:dyDescent="0.25"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Q32" s="15"/>
    </row>
    <row r="33" spans="2:17" x14ac:dyDescent="0.25"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Q33" s="15"/>
    </row>
    <row r="34" spans="2:17" x14ac:dyDescent="0.25"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Q34" s="15"/>
    </row>
    <row r="35" spans="2:17" ht="15.75" customHeight="1" x14ac:dyDescent="0.25"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Q35" s="15"/>
    </row>
    <row r="36" spans="2:17" x14ac:dyDescent="0.25"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Q36" s="15"/>
    </row>
    <row r="37" spans="2:17" x14ac:dyDescent="0.25"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Q37" s="15"/>
    </row>
    <row r="38" spans="2:17" ht="18" customHeight="1" x14ac:dyDescent="0.25"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Q38" s="15"/>
    </row>
    <row r="39" spans="2:17" x14ac:dyDescent="0.25"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Q39" s="15"/>
    </row>
    <row r="40" spans="2:17" x14ac:dyDescent="0.25"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Q40" s="15"/>
    </row>
    <row r="41" spans="2:17" x14ac:dyDescent="0.25"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Q41" s="15"/>
    </row>
    <row r="42" spans="2:17" ht="18" customHeight="1" x14ac:dyDescent="0.25"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Q42" s="15"/>
    </row>
    <row r="43" spans="2:17" x14ac:dyDescent="0.25"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Q43" s="15"/>
    </row>
    <row r="44" spans="2:17" x14ac:dyDescent="0.25"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Q44" s="15"/>
    </row>
    <row r="45" spans="2:17" x14ac:dyDescent="0.25"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Q45" s="15"/>
    </row>
    <row r="46" spans="2:17" ht="18" customHeight="1" x14ac:dyDescent="0.25"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Q46" s="15"/>
    </row>
    <row r="47" spans="2:17" x14ac:dyDescent="0.25"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Q47" s="15"/>
    </row>
    <row r="48" spans="2:17" x14ac:dyDescent="0.25"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Q48" s="15"/>
    </row>
    <row r="49" spans="2:17" ht="18" customHeight="1" x14ac:dyDescent="0.25"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Q49" s="15"/>
    </row>
    <row r="50" spans="2:17" ht="15" customHeight="1" x14ac:dyDescent="0.25"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Q50" s="15"/>
    </row>
    <row r="51" spans="2:17" ht="16.5" customHeight="1" x14ac:dyDescent="0.25"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Q51" s="15"/>
    </row>
    <row r="52" spans="2:17" x14ac:dyDescent="0.25"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Q52" s="15"/>
    </row>
    <row r="53" spans="2:17" x14ac:dyDescent="0.25"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Q53" s="15"/>
    </row>
    <row r="54" spans="2:17" x14ac:dyDescent="0.25"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Q54" s="15"/>
    </row>
    <row r="55" spans="2:17" x14ac:dyDescent="0.25"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Q55" s="15"/>
    </row>
    <row r="56" spans="2:17" x14ac:dyDescent="0.25"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Q56" s="15"/>
    </row>
    <row r="57" spans="2:17" x14ac:dyDescent="0.25"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Q57" s="15"/>
    </row>
    <row r="58" spans="2:17" x14ac:dyDescent="0.25"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Q58" s="15"/>
    </row>
    <row r="59" spans="2:17" x14ac:dyDescent="0.25"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Q59" s="15"/>
    </row>
    <row r="60" spans="2:17" ht="18" customHeight="1" x14ac:dyDescent="0.25"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Q60" s="15"/>
    </row>
    <row r="61" spans="2:17" x14ac:dyDescent="0.25"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Q61" s="15"/>
    </row>
    <row r="62" spans="2:17" x14ac:dyDescent="0.25"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Q62" s="15"/>
    </row>
    <row r="63" spans="2:17" x14ac:dyDescent="0.25"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Q63" s="15"/>
    </row>
    <row r="64" spans="2:17" x14ac:dyDescent="0.25"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Q64" s="15"/>
    </row>
    <row r="65" spans="2:17" x14ac:dyDescent="0.25"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Q65" s="15"/>
    </row>
    <row r="66" spans="2:17" ht="18" customHeight="1" x14ac:dyDescent="0.25"/>
    <row r="69" spans="2:17" ht="18" customHeight="1" x14ac:dyDescent="0.25"/>
    <row r="73" spans="2:17" ht="18" customHeight="1" x14ac:dyDescent="0.25"/>
    <row r="75" spans="2:17" ht="18" customHeight="1" x14ac:dyDescent="0.25"/>
    <row r="78" spans="2:17" ht="18" customHeight="1" x14ac:dyDescent="0.25"/>
  </sheetData>
  <mergeCells count="32">
    <mergeCell ref="K22:K24"/>
    <mergeCell ref="A22:A24"/>
    <mergeCell ref="B22:B24"/>
    <mergeCell ref="F22:F24"/>
    <mergeCell ref="G13:G14"/>
    <mergeCell ref="H18:H20"/>
    <mergeCell ref="G22:G24"/>
    <mergeCell ref="I22:I24"/>
    <mergeCell ref="J22:J24"/>
    <mergeCell ref="K18:K19"/>
    <mergeCell ref="G18:G19"/>
    <mergeCell ref="H22:H24"/>
    <mergeCell ref="A16:A17"/>
    <mergeCell ref="B16:B17"/>
    <mergeCell ref="A18:A21"/>
    <mergeCell ref="B18:B21"/>
    <mergeCell ref="A13:A15"/>
    <mergeCell ref="B13:B15"/>
    <mergeCell ref="B10:B12"/>
    <mergeCell ref="A10:A12"/>
    <mergeCell ref="H13:H15"/>
    <mergeCell ref="G10:G11"/>
    <mergeCell ref="A1:AB3"/>
    <mergeCell ref="J4:S4"/>
    <mergeCell ref="B4:B5"/>
    <mergeCell ref="B6:T6"/>
    <mergeCell ref="B7:B9"/>
    <mergeCell ref="C4:C5"/>
    <mergeCell ref="H7:H9"/>
    <mergeCell ref="T4:T5"/>
    <mergeCell ref="H4:I4"/>
    <mergeCell ref="A7:A9"/>
  </mergeCells>
  <dataValidations count="1">
    <dataValidation type="list" allowBlank="1" showInputMessage="1" showErrorMessage="1" promptTitle="Note" prompt="Please select the relevant indicator from the drop down list" sqref="T7:T24">
      <formula1>FtFindicatorslist</formula1>
    </dataValidation>
  </dataValidations>
  <pageMargins left="0.70866141732283472" right="0.70866141732283472" top="0.74803149606299213" bottom="0.74803149606299213" header="0.31496062992125984" footer="0.31496062992125984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8"/>
  <sheetViews>
    <sheetView topLeftCell="A4" zoomScale="80" zoomScaleNormal="80" workbookViewId="0">
      <selection activeCell="A29" sqref="A29"/>
    </sheetView>
  </sheetViews>
  <sheetFormatPr defaultRowHeight="15" x14ac:dyDescent="0.25"/>
  <sheetData>
    <row r="1" spans="1:4" ht="15.75" x14ac:dyDescent="0.25">
      <c r="A1" s="27" t="s">
        <v>74</v>
      </c>
      <c r="B1" s="28"/>
      <c r="C1" s="28"/>
      <c r="D1" s="28"/>
    </row>
    <row r="2" spans="1:4" x14ac:dyDescent="0.25">
      <c r="A2" s="8" t="s">
        <v>17</v>
      </c>
    </row>
    <row r="3" spans="1:4" x14ac:dyDescent="0.25">
      <c r="A3" s="8" t="s">
        <v>18</v>
      </c>
    </row>
    <row r="4" spans="1:4" x14ac:dyDescent="0.25">
      <c r="A4" s="8" t="s">
        <v>19</v>
      </c>
    </row>
    <row r="5" spans="1:4" x14ac:dyDescent="0.25">
      <c r="A5" s="24" t="s">
        <v>20</v>
      </c>
    </row>
    <row r="6" spans="1:4" x14ac:dyDescent="0.25">
      <c r="A6" s="8" t="s">
        <v>21</v>
      </c>
    </row>
    <row r="7" spans="1:4" x14ac:dyDescent="0.25">
      <c r="A7" s="8" t="s">
        <v>22</v>
      </c>
    </row>
    <row r="8" spans="1:4" x14ac:dyDescent="0.25">
      <c r="A8" s="8" t="s">
        <v>23</v>
      </c>
    </row>
    <row r="9" spans="1:4" x14ac:dyDescent="0.25">
      <c r="A9" s="8" t="s">
        <v>24</v>
      </c>
    </row>
    <row r="10" spans="1:4" x14ac:dyDescent="0.25">
      <c r="A10" s="8" t="s">
        <v>25</v>
      </c>
    </row>
    <row r="11" spans="1:4" x14ac:dyDescent="0.25">
      <c r="A11" s="8" t="s">
        <v>26</v>
      </c>
    </row>
    <row r="12" spans="1:4" x14ac:dyDescent="0.25">
      <c r="A12" s="8" t="s">
        <v>27</v>
      </c>
    </row>
    <row r="13" spans="1:4" x14ac:dyDescent="0.25">
      <c r="A13" s="8" t="s">
        <v>28</v>
      </c>
    </row>
    <row r="14" spans="1:4" x14ac:dyDescent="0.25">
      <c r="A14" s="8" t="s">
        <v>29</v>
      </c>
    </row>
    <row r="15" spans="1:4" x14ac:dyDescent="0.25">
      <c r="A15" s="8" t="s">
        <v>30</v>
      </c>
    </row>
    <row r="16" spans="1:4" x14ac:dyDescent="0.25">
      <c r="A16" s="8" t="s">
        <v>31</v>
      </c>
    </row>
    <row r="17" spans="1:1" x14ac:dyDescent="0.25">
      <c r="A17" s="8" t="s">
        <v>32</v>
      </c>
    </row>
    <row r="18" spans="1:1" x14ac:dyDescent="0.25">
      <c r="A18" s="8" t="s">
        <v>33</v>
      </c>
    </row>
    <row r="19" spans="1:1" x14ac:dyDescent="0.25">
      <c r="A19" s="8" t="s">
        <v>34</v>
      </c>
    </row>
    <row r="20" spans="1:1" x14ac:dyDescent="0.25">
      <c r="A20" s="8" t="s">
        <v>35</v>
      </c>
    </row>
    <row r="21" spans="1:1" x14ac:dyDescent="0.25">
      <c r="A21" s="8" t="s">
        <v>36</v>
      </c>
    </row>
    <row r="22" spans="1:1" x14ac:dyDescent="0.25">
      <c r="A22" s="18" t="s">
        <v>37</v>
      </c>
    </row>
    <row r="23" spans="1:1" x14ac:dyDescent="0.25">
      <c r="A23" s="8" t="s">
        <v>38</v>
      </c>
    </row>
    <row r="24" spans="1:1" x14ac:dyDescent="0.25">
      <c r="A24" s="8" t="s">
        <v>39</v>
      </c>
    </row>
    <row r="25" spans="1:1" x14ac:dyDescent="0.25">
      <c r="A25" s="8" t="s">
        <v>40</v>
      </c>
    </row>
    <row r="26" spans="1:1" s="34" customFormat="1" x14ac:dyDescent="0.25">
      <c r="A26" s="33" t="s">
        <v>41</v>
      </c>
    </row>
    <row r="27" spans="1:1" s="34" customFormat="1" x14ac:dyDescent="0.25">
      <c r="A27" s="33" t="s">
        <v>42</v>
      </c>
    </row>
    <row r="28" spans="1:1" x14ac:dyDescent="0.25">
      <c r="A28" s="8" t="s">
        <v>43</v>
      </c>
    </row>
    <row r="29" spans="1:1" s="34" customFormat="1" x14ac:dyDescent="0.25">
      <c r="A29" s="33" t="s">
        <v>44</v>
      </c>
    </row>
    <row r="30" spans="1:1" s="34" customFormat="1" x14ac:dyDescent="0.25">
      <c r="A30" s="33" t="s">
        <v>45</v>
      </c>
    </row>
    <row r="31" spans="1:1" s="34" customFormat="1" x14ac:dyDescent="0.25">
      <c r="A31" s="33" t="s">
        <v>46</v>
      </c>
    </row>
    <row r="32" spans="1:1" s="34" customFormat="1" x14ac:dyDescent="0.25">
      <c r="A32" s="33" t="s">
        <v>47</v>
      </c>
    </row>
    <row r="33" spans="1:1" x14ac:dyDescent="0.25">
      <c r="A33" s="8" t="s">
        <v>48</v>
      </c>
    </row>
    <row r="34" spans="1:1" x14ac:dyDescent="0.25">
      <c r="A34" s="8" t="s">
        <v>49</v>
      </c>
    </row>
    <row r="35" spans="1:1" x14ac:dyDescent="0.25">
      <c r="A35" s="8" t="s">
        <v>50</v>
      </c>
    </row>
    <row r="36" spans="1:1" x14ac:dyDescent="0.25">
      <c r="A36" s="8" t="s">
        <v>51</v>
      </c>
    </row>
    <row r="37" spans="1:1" s="34" customFormat="1" x14ac:dyDescent="0.25">
      <c r="A37" s="33" t="s">
        <v>52</v>
      </c>
    </row>
    <row r="38" spans="1:1" x14ac:dyDescent="0.25">
      <c r="A38" s="8" t="s">
        <v>53</v>
      </c>
    </row>
    <row r="39" spans="1:1" x14ac:dyDescent="0.25">
      <c r="A39" s="8" t="s">
        <v>54</v>
      </c>
    </row>
    <row r="40" spans="1:1" x14ac:dyDescent="0.25">
      <c r="A40" s="8" t="s">
        <v>55</v>
      </c>
    </row>
    <row r="41" spans="1:1" x14ac:dyDescent="0.25">
      <c r="A41" s="8" t="s">
        <v>56</v>
      </c>
    </row>
    <row r="42" spans="1:1" x14ac:dyDescent="0.25">
      <c r="A42" s="8" t="s">
        <v>57</v>
      </c>
    </row>
    <row r="43" spans="1:1" x14ac:dyDescent="0.25">
      <c r="A43" s="8" t="s">
        <v>58</v>
      </c>
    </row>
    <row r="44" spans="1:1" s="34" customFormat="1" x14ac:dyDescent="0.25">
      <c r="A44" s="33" t="s">
        <v>59</v>
      </c>
    </row>
    <row r="45" spans="1:1" x14ac:dyDescent="0.25">
      <c r="A45" s="8" t="s">
        <v>60</v>
      </c>
    </row>
    <row r="46" spans="1:1" x14ac:dyDescent="0.25">
      <c r="A46" s="18" t="s">
        <v>61</v>
      </c>
    </row>
    <row r="47" spans="1:1" x14ac:dyDescent="0.25">
      <c r="A47" s="26" t="s">
        <v>62</v>
      </c>
    </row>
    <row r="48" spans="1:1" x14ac:dyDescent="0.25">
      <c r="A48" s="8" t="s">
        <v>63</v>
      </c>
    </row>
    <row r="49" spans="1:1" x14ac:dyDescent="0.25">
      <c r="A49" s="8" t="s">
        <v>64</v>
      </c>
    </row>
    <row r="50" spans="1:1" x14ac:dyDescent="0.25">
      <c r="A50" s="8" t="s">
        <v>65</v>
      </c>
    </row>
    <row r="51" spans="1:1" x14ac:dyDescent="0.25">
      <c r="A51" s="8" t="s">
        <v>66</v>
      </c>
    </row>
    <row r="52" spans="1:1" x14ac:dyDescent="0.25">
      <c r="A52" s="8" t="s">
        <v>67</v>
      </c>
    </row>
    <row r="53" spans="1:1" x14ac:dyDescent="0.25">
      <c r="A53" s="8" t="s">
        <v>68</v>
      </c>
    </row>
    <row r="54" spans="1:1" x14ac:dyDescent="0.25">
      <c r="A54" s="8" t="s">
        <v>69</v>
      </c>
    </row>
    <row r="55" spans="1:1" x14ac:dyDescent="0.25">
      <c r="A55" s="8" t="s">
        <v>70</v>
      </c>
    </row>
    <row r="56" spans="1:1" x14ac:dyDescent="0.25">
      <c r="A56" s="8" t="s">
        <v>71</v>
      </c>
    </row>
    <row r="57" spans="1:1" x14ac:dyDescent="0.25">
      <c r="A57" s="8" t="s">
        <v>72</v>
      </c>
    </row>
    <row r="58" spans="1:1" x14ac:dyDescent="0.25">
      <c r="A58" s="8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Workplan</vt:lpstr>
      <vt:lpstr>Feed the Future Indicators</vt:lpstr>
      <vt:lpstr>FtFindicatorslist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vuzokwe</dc:creator>
  <cp:lastModifiedBy>David</cp:lastModifiedBy>
  <cp:lastPrinted>2015-06-22T07:44:31Z</cp:lastPrinted>
  <dcterms:created xsi:type="dcterms:W3CDTF">2014-08-07T15:43:28Z</dcterms:created>
  <dcterms:modified xsi:type="dcterms:W3CDTF">2016-09-08T13:25:11Z</dcterms:modified>
</cp:coreProperties>
</file>